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10" windowHeight="5550" activeTab="0"/>
  </bookViews>
  <sheets>
    <sheet name="METE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SC">#REF!</definedName>
    <definedName name="AUD">#REF!</definedName>
    <definedName name="COLONNA0">#REF!</definedName>
    <definedName name="COLONNA1">#REF!</definedName>
    <definedName name="COLONNA2">#REF!</definedName>
    <definedName name="CPC">#REF!</definedName>
    <definedName name="cpc2">#REF!</definedName>
    <definedName name="des_dato">'[5]Parametri'!#REF!</definedName>
    <definedName name="descr">'[1]Parametri'!$B$6</definedName>
    <definedName name="LIS">#REF!</definedName>
    <definedName name="LIST">#REF!</definedName>
    <definedName name="magazzino">'[5]Parametri'!#REF!</definedName>
    <definedName name="num_compl_1">'[6]Parametri'!#REF!</definedName>
    <definedName name="numero_lavoro">'[5]Parametri'!#REF!</definedName>
    <definedName name="numero_reti">'[5]Parametri'!#REF!</definedName>
    <definedName name="numset">'[2]Parametri'!#REF!</definedName>
    <definedName name="offset_1">'[2]Parametri'!#REF!</definedName>
    <definedName name="offset_2">'[2]Parametri'!#REF!</definedName>
    <definedName name="offset_3">'[2]Parametri'!#REF!</definedName>
    <definedName name="offset_4">'[2]Parametri'!#REF!</definedName>
    <definedName name="pippo">'[7]Parametri'!$B$7</definedName>
    <definedName name="pluto">'[7]Parametri'!$B$12</definedName>
    <definedName name="SCONTO">#REF!</definedName>
    <definedName name="Stato">'[5]Parametri'!#REF!</definedName>
    <definedName name="TAB">#REF!</definedName>
    <definedName name="tipo_dato">'[5]Parametri'!#REF!</definedName>
    <definedName name="TOT">#REF!</definedName>
    <definedName name="TRG_1">'[8]Parametri'!$B$7</definedName>
    <definedName name="TRG_10">'[3]Parametri'!$B$8</definedName>
    <definedName name="TRG_11">'[3]Parametri'!$B$9</definedName>
    <definedName name="TRG_12">'[3]Parametri'!$B$10</definedName>
    <definedName name="TRG_2">'[8]Parametri'!$B$8</definedName>
    <definedName name="TRG_3">'[8]Parametri'!$B$9</definedName>
    <definedName name="TRG_4">'[8]Parametri'!$B$10</definedName>
    <definedName name="TRG_5">'[8]Parametri'!$B$11</definedName>
    <definedName name="TRG_6">'[8]Parametri'!$B$12</definedName>
    <definedName name="TRG_7">'[8]Parametri'!$B$13</definedName>
    <definedName name="TRG_8">'[8]Parametri'!$B$14</definedName>
    <definedName name="TRG_9">'[3]Parametri'!$B$7</definedName>
    <definedName name="valuta">'[5]Parametri'!#REF!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<sst xmlns="http://schemas.openxmlformats.org/spreadsheetml/2006/main" count="87" uniqueCount="41">
  <si>
    <t>GIORNI DI TRASMISSIONE</t>
  </si>
  <si>
    <t>D</t>
  </si>
  <si>
    <t>L</t>
  </si>
  <si>
    <t>M</t>
  </si>
  <si>
    <t>G</t>
  </si>
  <si>
    <t>V</t>
  </si>
  <si>
    <t>S</t>
  </si>
  <si>
    <t>RAI 1</t>
  </si>
  <si>
    <t>•</t>
  </si>
  <si>
    <t>RAI 3</t>
  </si>
  <si>
    <t>Web</t>
  </si>
  <si>
    <t>La programmazione del canale sarà fruibile in diretta anche sul Web, all'indirizzo www.rai.it, e sull'applicazione Rai.tv per Mobile.</t>
  </si>
  <si>
    <t>Per le Norme e Condizioni di vendita fare riferimento al sito: http://www.raipubblicita.it/it/raipubblicita/tv/normeecondizionidivendita.html</t>
  </si>
  <si>
    <t>TARIFFA a TRASMISSIONE</t>
  </si>
  <si>
    <t>secondi</t>
  </si>
  <si>
    <t xml:space="preserve">BILLBOARD </t>
  </si>
  <si>
    <t>num. sigle</t>
  </si>
  <si>
    <t>numero trasm.</t>
  </si>
  <si>
    <t>TARIFFA a SETTIMANA</t>
  </si>
  <si>
    <t>fascia oraria</t>
  </si>
  <si>
    <t>A SETTIMANA</t>
  </si>
  <si>
    <t>RAI 1-RAI 2-RAI 3</t>
  </si>
  <si>
    <t>Meteo Nazionale*</t>
  </si>
  <si>
    <t xml:space="preserve"> 06.50-25.40</t>
  </si>
  <si>
    <t>Meteo Regionale*</t>
  </si>
  <si>
    <t xml:space="preserve"> 14.00-14.30</t>
  </si>
  <si>
    <t xml:space="preserve"> 19.30-20.00</t>
  </si>
  <si>
    <t xml:space="preserve">TELEPROMOZIONI  </t>
  </si>
  <si>
    <t>Meteo Verde</t>
  </si>
  <si>
    <t xml:space="preserve"> 09.00-10.00</t>
  </si>
  <si>
    <t>25"</t>
  </si>
  <si>
    <t>Linea Verde Meteo</t>
  </si>
  <si>
    <t xml:space="preserve"> 13.00-14.00</t>
  </si>
  <si>
    <t>*Previsto un solo cliente</t>
  </si>
  <si>
    <t>Dalle tariffe sono esclusi i costi di realizzazione</t>
  </si>
  <si>
    <t>RAI NEWS24</t>
  </si>
  <si>
    <t>7.00-23.59</t>
  </si>
  <si>
    <t>Listino METEO  -  dal 31 Maggio al 5 Settembre 2015</t>
  </si>
  <si>
    <t>dal 31 Mag al 27 Giu</t>
  </si>
  <si>
    <t>dal 28 Giu al 5 Sett</t>
  </si>
  <si>
    <t>L'offerta è valida fino al 2/1/2016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</si>
</sst>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#,###"/>
    <numFmt numFmtId="168" formatCode="&quot;L.&quot;\ #,##0;[Red]\-&quot;L.&quot;\ #,##0"/>
    <numFmt numFmtId="169" formatCode="General_)"/>
    <numFmt numFmtId="170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b/>
      <sz val="6"/>
      <name val="Arial"/>
      <family val="2"/>
    </font>
    <font>
      <sz val="10"/>
      <name val="Univers Extended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69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4" fillId="0" borderId="0" xfId="134" applyFont="1" applyFill="1">
      <alignment/>
      <protection/>
    </xf>
    <xf numFmtId="0" fontId="0" fillId="0" borderId="0" xfId="134" applyFont="1" applyFill="1">
      <alignment/>
      <protection/>
    </xf>
    <xf numFmtId="0" fontId="0" fillId="0" borderId="0" xfId="134" applyFont="1" applyFill="1" applyAlignment="1">
      <alignment horizontal="center"/>
      <protection/>
    </xf>
    <xf numFmtId="0" fontId="20" fillId="0" borderId="0" xfId="134" applyFont="1" applyAlignment="1">
      <alignment/>
      <protection/>
    </xf>
    <xf numFmtId="0" fontId="0" fillId="0" borderId="0" xfId="134" applyFont="1">
      <alignment/>
      <protection/>
    </xf>
    <xf numFmtId="0" fontId="24" fillId="0" borderId="0" xfId="134" applyFont="1">
      <alignment/>
      <protection/>
    </xf>
    <xf numFmtId="0" fontId="0" fillId="0" borderId="0" xfId="134" applyFont="1" applyAlignment="1">
      <alignment horizontal="center"/>
      <protection/>
    </xf>
    <xf numFmtId="0" fontId="0" fillId="0" borderId="0" xfId="134" applyFont="1" applyAlignment="1">
      <alignment/>
      <protection/>
    </xf>
    <xf numFmtId="0" fontId="21" fillId="0" borderId="0" xfId="134" applyFont="1" applyFill="1" applyAlignment="1">
      <alignment horizontal="center"/>
      <protection/>
    </xf>
    <xf numFmtId="0" fontId="21" fillId="0" borderId="0" xfId="134" applyFont="1" applyFill="1" applyAlignment="1">
      <alignment horizontal="center" vertical="center" wrapText="1"/>
      <protection/>
    </xf>
    <xf numFmtId="4" fontId="21" fillId="0" borderId="0" xfId="134" applyNumberFormat="1" applyFont="1" applyFill="1" applyBorder="1" applyAlignment="1">
      <alignment horizontal="right"/>
      <protection/>
    </xf>
    <xf numFmtId="0" fontId="22" fillId="0" borderId="0" xfId="134" applyFont="1" applyFill="1" applyAlignment="1">
      <alignment horizontal="center"/>
      <protection/>
    </xf>
    <xf numFmtId="0" fontId="21" fillId="0" borderId="0" xfId="134" applyFont="1" applyFill="1" applyBorder="1" applyAlignment="1">
      <alignment horizontal="center"/>
      <protection/>
    </xf>
    <xf numFmtId="0" fontId="0" fillId="0" borderId="0" xfId="134" applyFont="1" applyFill="1" applyBorder="1" applyAlignment="1">
      <alignment horizontal="center" vertical="center" wrapText="1"/>
      <protection/>
    </xf>
    <xf numFmtId="1" fontId="0" fillId="0" borderId="0" xfId="134" applyNumberFormat="1" applyFont="1" applyFill="1" applyBorder="1" applyAlignment="1">
      <alignment horizontal="center" vertical="center" wrapText="1"/>
      <protection/>
    </xf>
    <xf numFmtId="16" fontId="21" fillId="0" borderId="0" xfId="134" applyNumberFormat="1" applyFont="1" applyFill="1" applyAlignment="1" quotePrefix="1">
      <alignment horizontal="center" vertical="center" wrapText="1"/>
      <protection/>
    </xf>
    <xf numFmtId="0" fontId="23" fillId="0" borderId="0" xfId="134" applyFont="1" applyFill="1" applyAlignment="1">
      <alignment vertical="center"/>
      <protection/>
    </xf>
    <xf numFmtId="0" fontId="0" fillId="0" borderId="0" xfId="134" applyFont="1" applyFill="1" applyAlignment="1">
      <alignment/>
      <protection/>
    </xf>
    <xf numFmtId="0" fontId="22" fillId="0" borderId="0" xfId="134" applyFont="1" applyFill="1">
      <alignment/>
      <protection/>
    </xf>
    <xf numFmtId="14" fontId="0" fillId="0" borderId="0" xfId="134" applyNumberFormat="1" applyFont="1" applyFill="1" applyAlignment="1">
      <alignment horizontal="center"/>
      <protection/>
    </xf>
    <xf numFmtId="4" fontId="21" fillId="0" borderId="0" xfId="134" applyNumberFormat="1" applyFont="1" applyFill="1" applyAlignment="1">
      <alignment horizontal="center"/>
      <protection/>
    </xf>
    <xf numFmtId="0" fontId="0" fillId="0" borderId="0" xfId="134" applyFont="1" applyFill="1" applyAlignment="1">
      <alignment horizontal="center" vertical="center"/>
      <protection/>
    </xf>
    <xf numFmtId="3" fontId="0" fillId="0" borderId="0" xfId="134" applyNumberFormat="1" applyFont="1" applyFill="1" applyAlignment="1">
      <alignment/>
      <protection/>
    </xf>
    <xf numFmtId="0" fontId="22" fillId="0" borderId="0" xfId="134" applyFont="1">
      <alignment/>
      <protection/>
    </xf>
    <xf numFmtId="4" fontId="0" fillId="0" borderId="0" xfId="134" applyNumberFormat="1" applyFont="1" applyFill="1" applyAlignment="1">
      <alignment horizontal="center"/>
      <protection/>
    </xf>
    <xf numFmtId="1" fontId="21" fillId="0" borderId="0" xfId="134" applyNumberFormat="1" applyFont="1" applyFill="1" applyAlignment="1">
      <alignment horizontal="center"/>
      <protection/>
    </xf>
    <xf numFmtId="1" fontId="21" fillId="0" borderId="0" xfId="134" applyNumberFormat="1" applyFont="1" applyFill="1" applyBorder="1" applyAlignment="1">
      <alignment horizontal="center" vertical="center" wrapText="1"/>
      <protection/>
    </xf>
    <xf numFmtId="3" fontId="0" fillId="0" borderId="0" xfId="134" applyNumberFormat="1" applyFont="1" applyFill="1" applyAlignment="1">
      <alignment horizontal="center"/>
      <protection/>
    </xf>
    <xf numFmtId="49" fontId="28" fillId="0" borderId="0" xfId="134" applyNumberFormat="1" applyFont="1" applyFill="1" applyAlignment="1">
      <alignment/>
      <protection/>
    </xf>
    <xf numFmtId="49" fontId="28" fillId="0" borderId="0" xfId="134" applyNumberFormat="1" applyFont="1" applyFill="1">
      <alignment/>
      <protection/>
    </xf>
    <xf numFmtId="0" fontId="21" fillId="0" borderId="0" xfId="134" applyFont="1" applyFill="1">
      <alignment/>
      <protection/>
    </xf>
    <xf numFmtId="0" fontId="21" fillId="0" borderId="0" xfId="134" applyFont="1" applyFill="1" applyAlignment="1">
      <alignment horizontal="left"/>
      <protection/>
    </xf>
    <xf numFmtId="0" fontId="0" fillId="0" borderId="0" xfId="134" applyFont="1" applyFill="1" applyAlignment="1">
      <alignment horizontal="left"/>
      <protection/>
    </xf>
    <xf numFmtId="0" fontId="20" fillId="0" borderId="0" xfId="134" applyFont="1" applyFill="1" applyAlignment="1">
      <alignment horizontal="left"/>
      <protection/>
    </xf>
    <xf numFmtId="0" fontId="22" fillId="0" borderId="10" xfId="134" applyFont="1" applyFill="1" applyBorder="1" applyAlignment="1">
      <alignment horizontal="center" vertical="center"/>
      <protection/>
    </xf>
    <xf numFmtId="0" fontId="22" fillId="0" borderId="0" xfId="13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1" fillId="0" borderId="0" xfId="134" applyFont="1" applyFill="1" applyAlignment="1">
      <alignment horizontal="center" vertical="center" wrapText="1"/>
      <protection/>
    </xf>
    <xf numFmtId="0" fontId="0" fillId="0" borderId="0" xfId="134" applyFont="1" applyFill="1" applyAlignment="1">
      <alignment horizontal="center" vertical="center"/>
      <protection/>
    </xf>
    <xf numFmtId="4" fontId="21" fillId="0" borderId="0" xfId="134" applyNumberFormat="1" applyFont="1" applyFill="1" applyAlignment="1">
      <alignment horizontal="center" vertical="center"/>
      <protection/>
    </xf>
    <xf numFmtId="0" fontId="20" fillId="0" borderId="0" xfId="134" applyFont="1" applyFill="1" applyAlignment="1">
      <alignment horizontal="left"/>
      <protection/>
    </xf>
    <xf numFmtId="0" fontId="27" fillId="0" borderId="0" xfId="134" applyFont="1" applyFill="1" applyBorder="1" applyAlignment="1">
      <alignment horizontal="center"/>
      <protection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Colore 1" xfId="27"/>
    <cellStyle name="20% - Colore 1 2" xfId="28"/>
    <cellStyle name="20% - Colore 2" xfId="29"/>
    <cellStyle name="20% - Colore 2 2" xfId="30"/>
    <cellStyle name="20% - Colore 3" xfId="31"/>
    <cellStyle name="20% - Colore 3 2" xfId="32"/>
    <cellStyle name="20% - Colore 4" xfId="33"/>
    <cellStyle name="20% - Colore 4 2" xfId="34"/>
    <cellStyle name="20% - Colore 5" xfId="35"/>
    <cellStyle name="20% - Colore 5 2" xfId="36"/>
    <cellStyle name="20% - Colore 6" xfId="37"/>
    <cellStyle name="20% - Colore 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Colore 1" xfId="51"/>
    <cellStyle name="40% - Colore 1 2" xfId="52"/>
    <cellStyle name="40% - Colore 2" xfId="53"/>
    <cellStyle name="40% - Colore 2 2" xfId="54"/>
    <cellStyle name="40% - Colore 3" xfId="55"/>
    <cellStyle name="40% - Colore 3 2" xfId="56"/>
    <cellStyle name="40% - Colore 4" xfId="57"/>
    <cellStyle name="40% - Colore 4 2" xfId="58"/>
    <cellStyle name="40% - Colore 5" xfId="59"/>
    <cellStyle name="40% - Colore 5 2" xfId="60"/>
    <cellStyle name="40% - Colore 6" xfId="61"/>
    <cellStyle name="40% - Colore 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Colore 1" xfId="69"/>
    <cellStyle name="60% - Colore 1 2" xfId="70"/>
    <cellStyle name="60% - Colore 2" xfId="71"/>
    <cellStyle name="60% - Colore 2 2" xfId="72"/>
    <cellStyle name="60% - Colore 3" xfId="73"/>
    <cellStyle name="60% - Colore 3 2" xfId="74"/>
    <cellStyle name="60% - Colore 4" xfId="75"/>
    <cellStyle name="60% - Colore 4 2" xfId="76"/>
    <cellStyle name="60% - Colore 5" xfId="77"/>
    <cellStyle name="60% - Colore 5 2" xfId="78"/>
    <cellStyle name="60% - Colore 6" xfId="79"/>
    <cellStyle name="60% - Colore 6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olo" xfId="88"/>
    <cellStyle name="Calcolo 2" xfId="89"/>
    <cellStyle name="Calculation" xfId="90"/>
    <cellStyle name="Cella collegata" xfId="91"/>
    <cellStyle name="Cella collegata 2" xfId="92"/>
    <cellStyle name="Cella da controllare" xfId="93"/>
    <cellStyle name="Cella da controllare 2" xfId="94"/>
    <cellStyle name="Check Cell" xfId="95"/>
    <cellStyle name="Hyperlink" xfId="96"/>
    <cellStyle name="Followed Hyperlink" xfId="97"/>
    <cellStyle name="Colore 1" xfId="98"/>
    <cellStyle name="Colore 1 2" xfId="99"/>
    <cellStyle name="Colore 2" xfId="100"/>
    <cellStyle name="Colore 2 2" xfId="101"/>
    <cellStyle name="Colore 3" xfId="102"/>
    <cellStyle name="Colore 3 2" xfId="103"/>
    <cellStyle name="Colore 4" xfId="104"/>
    <cellStyle name="Colore 4 2" xfId="105"/>
    <cellStyle name="Colore 5" xfId="106"/>
    <cellStyle name="Colore 5 2" xfId="107"/>
    <cellStyle name="Colore 6" xfId="108"/>
    <cellStyle name="Colore 6 2" xfId="109"/>
    <cellStyle name="Currency [0]_M Netti Dett." xfId="110"/>
    <cellStyle name="Currency_M Netti Dett." xfId="111"/>
    <cellStyle name="Euro" xfId="112"/>
    <cellStyle name="Euro 2" xfId="113"/>
    <cellStyle name="Euro 2 2" xfId="114"/>
    <cellStyle name="Euro_Listino Tv Meteo_Primavera 2014" xfId="115"/>
    <cellStyle name="Explanatory Text" xfId="116"/>
    <cellStyle name="Good" xfId="117"/>
    <cellStyle name="Heading 1" xfId="118"/>
    <cellStyle name="Heading 2" xfId="119"/>
    <cellStyle name="Heading 3" xfId="120"/>
    <cellStyle name="Heading 4" xfId="121"/>
    <cellStyle name="Input" xfId="122"/>
    <cellStyle name="Linked Cell" xfId="123"/>
    <cellStyle name="Comma" xfId="124"/>
    <cellStyle name="Comma [0]" xfId="125"/>
    <cellStyle name="Migliaia [0] 2" xfId="126"/>
    <cellStyle name="Migliaia [0] 3" xfId="127"/>
    <cellStyle name="Migliaia [0] 4" xfId="128"/>
    <cellStyle name="Migliaia 2" xfId="129"/>
    <cellStyle name="Neutral" xfId="130"/>
    <cellStyle name="Neutrale" xfId="131"/>
    <cellStyle name="Neutrale 2" xfId="132"/>
    <cellStyle name="Normal_M Netti Dett." xfId="133"/>
    <cellStyle name="Normale 2" xfId="134"/>
    <cellStyle name="Normale 3" xfId="135"/>
    <cellStyle name="Normale 4" xfId="136"/>
    <cellStyle name="Nota" xfId="137"/>
    <cellStyle name="Nota 2" xfId="138"/>
    <cellStyle name="Note" xfId="139"/>
    <cellStyle name="Note 2" xfId="140"/>
    <cellStyle name="Note_Listino Tv Tlp_Primavera 2014" xfId="141"/>
    <cellStyle name="Output" xfId="142"/>
    <cellStyle name="Percent" xfId="143"/>
    <cellStyle name="Percentuale 2" xfId="144"/>
    <cellStyle name="Percentuale 3" xfId="145"/>
    <cellStyle name="Testo avviso" xfId="146"/>
    <cellStyle name="Testo avviso 2" xfId="147"/>
    <cellStyle name="Testo descrittivo" xfId="148"/>
    <cellStyle name="Testo descrittivo 2" xfId="149"/>
    <cellStyle name="Title" xfId="150"/>
    <cellStyle name="Titolo" xfId="151"/>
    <cellStyle name="Titolo 1" xfId="152"/>
    <cellStyle name="Titolo 1 2" xfId="153"/>
    <cellStyle name="Titolo 2" xfId="154"/>
    <cellStyle name="Titolo 2 2" xfId="155"/>
    <cellStyle name="Titolo 3" xfId="156"/>
    <cellStyle name="Titolo 3 2" xfId="157"/>
    <cellStyle name="Titolo 4" xfId="158"/>
    <cellStyle name="Titolo 4 2" xfId="159"/>
    <cellStyle name="Titolo 5" xfId="160"/>
    <cellStyle name="Total" xfId="161"/>
    <cellStyle name="Totale" xfId="162"/>
    <cellStyle name="Totale 2" xfId="163"/>
    <cellStyle name="Valore non valido" xfId="164"/>
    <cellStyle name="Valore non valido 2" xfId="165"/>
    <cellStyle name="Valore valido" xfId="166"/>
    <cellStyle name="Valore valido 2" xfId="167"/>
    <cellStyle name="Currency" xfId="168"/>
    <cellStyle name="Currency [0]" xfId="169"/>
    <cellStyle name="Warning Text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icing_TV_Analogica\LISTINI%20TV\Iniziative%20Speciali\Rai\TARIFFAZIONE\2014\Feste%202013-2014\IS%20STRENNE'13-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List%20Autunno%20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stime\OTTOBRE(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9189\AppData\Local\Microsoft\Windows\Temporary%20Internet%20Files\Content.Outlook\CVPVT6ON\List%20Autunno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mi10\UO\Offerta_Sviluppo_TV\LISTINI%20TV\Listini%20Rai\2007\Marzo%202007\ListMarzo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ito"/>
      <sheetName val="start"/>
      <sheetName val="listino (2)"/>
      <sheetName val="x import"/>
      <sheetName val="listino"/>
      <sheetName val="listino (3)"/>
      <sheetName val="Parametri"/>
    </sheetNames>
    <sheetDataSet>
      <sheetData sheetId="6">
        <row r="6">
          <cell r="B6" t="str">
            <v>FESTE 2013 - 2014 IS  -  dal 22/12/2013 al 04/01/2014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nsito"/>
      <sheetName val="start"/>
      <sheetName val="STIME OTT 13 NEWTGT(2)"/>
      <sheetName val="CHECK def ott"/>
      <sheetName val="KIDS"/>
      <sheetName val="Foglio1"/>
      <sheetName val="check altri periodo 18giu"/>
      <sheetName val="AFFINITA' DIC"/>
      <sheetName val="listino"/>
      <sheetName val="STATISTICHE GETTITI"/>
      <sheetName val="STATISTICHE COS MEDI"/>
      <sheetName val="FORMULE"/>
      <sheetName val="Legenda"/>
      <sheetName val="Parametr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nsito"/>
      <sheetName val="start"/>
      <sheetName val="A"/>
      <sheetName val="B"/>
      <sheetName val="C"/>
      <sheetName val="Foglio1"/>
      <sheetName val="listino"/>
      <sheetName val="Parametri"/>
    </sheetNames>
    <sheetDataSet>
      <sheetData sheetId="7">
        <row r="7">
          <cell r="B7" t="str">
            <v>Adu 25 64</v>
          </cell>
        </row>
        <row r="8">
          <cell r="B8" t="str">
            <v>Adu 15-64</v>
          </cell>
        </row>
        <row r="9">
          <cell r="B9" t="str">
            <v>Adu Aa-Ab</v>
          </cell>
        </row>
        <row r="10">
          <cell r="B10" t="str">
            <v>Ra 25-54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nsito"/>
      <sheetName val="start"/>
      <sheetName val="RAIUNO"/>
      <sheetName val="LIBERA "/>
      <sheetName val="rubriche di vendita"/>
      <sheetName val="LIBERA ESTATE "/>
      <sheetName val="AREA BONUS E RAGAZZI estate"/>
      <sheetName val="Parametr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85" zoomScaleNormal="85" zoomScalePageLayoutView="0" workbookViewId="0" topLeftCell="A1">
      <selection activeCell="L31" sqref="L31"/>
    </sheetView>
  </sheetViews>
  <sheetFormatPr defaultColWidth="9.140625" defaultRowHeight="12.75"/>
  <cols>
    <col min="1" max="1" width="13.421875" style="0" customWidth="1"/>
    <col min="2" max="2" width="20.421875" style="0" bestFit="1" customWidth="1"/>
    <col min="3" max="3" width="12.421875" style="0" bestFit="1" customWidth="1"/>
    <col min="4" max="10" width="4.57421875" style="0" customWidth="1"/>
    <col min="11" max="11" width="4.00390625" style="0" customWidth="1"/>
    <col min="14" max="14" width="3.28125" style="0" customWidth="1"/>
    <col min="15" max="15" width="26.28125" style="0" customWidth="1"/>
    <col min="16" max="16" width="3.28125" style="0" customWidth="1"/>
    <col min="17" max="18" width="9.421875" style="0" customWidth="1"/>
    <col min="19" max="19" width="24.7109375" style="0" bestFit="1" customWidth="1"/>
  </cols>
  <sheetData>
    <row r="1" spans="1:18" ht="23.25">
      <c r="A1" s="1" t="s">
        <v>37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>
      <c r="A2" s="7"/>
      <c r="B2" s="6"/>
      <c r="C2" s="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9"/>
      <c r="R2" s="9"/>
    </row>
    <row r="3" spans="1:18" ht="23.25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35"/>
      <c r="Q3" s="35"/>
      <c r="R3" s="35"/>
    </row>
    <row r="4" spans="1:19" ht="25.5">
      <c r="A4" s="2"/>
      <c r="B4" s="3"/>
      <c r="C4" s="10"/>
      <c r="D4" s="43" t="s">
        <v>0</v>
      </c>
      <c r="E4" s="43"/>
      <c r="F4" s="43"/>
      <c r="G4" s="43"/>
      <c r="H4" s="43"/>
      <c r="I4" s="43"/>
      <c r="J4" s="43"/>
      <c r="K4" s="10"/>
      <c r="L4" s="11" t="s">
        <v>16</v>
      </c>
      <c r="M4" s="11" t="s">
        <v>17</v>
      </c>
      <c r="N4" s="12"/>
      <c r="O4" s="36" t="s">
        <v>18</v>
      </c>
      <c r="P4" s="37"/>
      <c r="Q4" s="11" t="s">
        <v>16</v>
      </c>
      <c r="R4" s="11" t="s">
        <v>17</v>
      </c>
      <c r="S4" s="36" t="s">
        <v>18</v>
      </c>
    </row>
    <row r="5" spans="1:19" ht="25.5" customHeight="1">
      <c r="A5" s="13"/>
      <c r="B5" s="3"/>
      <c r="C5" s="10" t="s">
        <v>19</v>
      </c>
      <c r="D5" s="14" t="s">
        <v>1</v>
      </c>
      <c r="E5" s="14" t="s">
        <v>2</v>
      </c>
      <c r="F5" s="14" t="s">
        <v>3</v>
      </c>
      <c r="G5" s="14" t="s">
        <v>3</v>
      </c>
      <c r="H5" s="14" t="s">
        <v>4</v>
      </c>
      <c r="I5" s="14" t="s">
        <v>5</v>
      </c>
      <c r="J5" s="14" t="s">
        <v>6</v>
      </c>
      <c r="K5" s="15"/>
      <c r="L5" s="39" t="s">
        <v>20</v>
      </c>
      <c r="M5" s="39"/>
      <c r="N5" s="16"/>
      <c r="O5" s="17" t="s">
        <v>38</v>
      </c>
      <c r="P5" s="17"/>
      <c r="Q5" s="39" t="s">
        <v>20</v>
      </c>
      <c r="R5" s="39"/>
      <c r="S5" s="17" t="s">
        <v>39</v>
      </c>
    </row>
    <row r="6" spans="1:18" ht="15">
      <c r="A6" s="13"/>
      <c r="B6" s="3"/>
      <c r="C6" s="10"/>
      <c r="D6" s="14"/>
      <c r="E6" s="14"/>
      <c r="F6" s="14"/>
      <c r="G6" s="14"/>
      <c r="H6" s="14"/>
      <c r="I6" s="14"/>
      <c r="J6" s="14"/>
      <c r="K6" s="15"/>
      <c r="L6" s="3"/>
      <c r="M6" s="3"/>
      <c r="N6" s="16"/>
      <c r="O6" s="17"/>
      <c r="P6" s="17"/>
      <c r="Q6" s="3"/>
      <c r="R6" s="3"/>
    </row>
    <row r="7" spans="1:18" ht="18">
      <c r="A7" s="18" t="s">
        <v>21</v>
      </c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9"/>
      <c r="P7" s="19"/>
      <c r="Q7" s="4"/>
      <c r="R7" s="4"/>
    </row>
    <row r="8" spans="1:19" ht="15">
      <c r="A8" s="2"/>
      <c r="B8" s="20" t="s">
        <v>22</v>
      </c>
      <c r="C8" s="3" t="s">
        <v>23</v>
      </c>
      <c r="D8" s="4" t="s">
        <v>8</v>
      </c>
      <c r="E8" s="4" t="s">
        <v>8</v>
      </c>
      <c r="F8" s="4" t="s">
        <v>8</v>
      </c>
      <c r="G8" s="4" t="s">
        <v>8</v>
      </c>
      <c r="H8" s="4" t="s">
        <v>8</v>
      </c>
      <c r="I8" s="4" t="s">
        <v>8</v>
      </c>
      <c r="J8" s="4" t="s">
        <v>8</v>
      </c>
      <c r="K8" s="21"/>
      <c r="L8" s="4">
        <f>88*2</f>
        <v>176</v>
      </c>
      <c r="M8" s="4">
        <v>88</v>
      </c>
      <c r="O8" s="22">
        <v>372100</v>
      </c>
      <c r="P8" s="22"/>
      <c r="Q8" s="4">
        <v>166</v>
      </c>
      <c r="R8" s="4">
        <v>83</v>
      </c>
      <c r="S8" s="22">
        <v>350600</v>
      </c>
    </row>
    <row r="9" spans="1:18" ht="18">
      <c r="A9" s="18" t="s">
        <v>9</v>
      </c>
      <c r="B9" s="2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9" ht="15">
      <c r="A10" s="2"/>
      <c r="B10" s="20" t="s">
        <v>24</v>
      </c>
      <c r="C10" s="3" t="s">
        <v>25</v>
      </c>
      <c r="D10" s="4" t="s">
        <v>8</v>
      </c>
      <c r="E10" s="4" t="s">
        <v>8</v>
      </c>
      <c r="F10" s="4" t="s">
        <v>8</v>
      </c>
      <c r="G10" s="4" t="s">
        <v>8</v>
      </c>
      <c r="H10" s="4" t="s">
        <v>8</v>
      </c>
      <c r="I10" s="4" t="s">
        <v>8</v>
      </c>
      <c r="J10" s="4" t="s">
        <v>8</v>
      </c>
      <c r="K10" s="21"/>
      <c r="L10" s="40">
        <v>14</v>
      </c>
      <c r="M10" s="40">
        <v>14</v>
      </c>
      <c r="N10" s="4"/>
      <c r="O10" s="41">
        <v>58100</v>
      </c>
      <c r="P10" s="22"/>
      <c r="Q10" s="40">
        <v>14</v>
      </c>
      <c r="R10" s="40">
        <v>14</v>
      </c>
      <c r="S10" s="41">
        <v>58100</v>
      </c>
    </row>
    <row r="11" spans="1:19" ht="14.25">
      <c r="A11" s="2"/>
      <c r="B11" s="3"/>
      <c r="C11" s="3" t="s">
        <v>26</v>
      </c>
      <c r="D11" s="4" t="s">
        <v>8</v>
      </c>
      <c r="E11" s="4" t="s">
        <v>8</v>
      </c>
      <c r="F11" s="4" t="s">
        <v>8</v>
      </c>
      <c r="G11" s="4" t="s">
        <v>8</v>
      </c>
      <c r="H11" s="4" t="s">
        <v>8</v>
      </c>
      <c r="I11" s="4" t="s">
        <v>8</v>
      </c>
      <c r="J11" s="4" t="s">
        <v>8</v>
      </c>
      <c r="K11" s="21"/>
      <c r="L11" s="40"/>
      <c r="M11" s="40"/>
      <c r="N11" s="4"/>
      <c r="O11" s="41"/>
      <c r="P11" s="24"/>
      <c r="Q11" s="40"/>
      <c r="R11" s="40"/>
      <c r="S11" s="41"/>
    </row>
    <row r="12" spans="1:18" ht="14.25">
      <c r="A12" s="2"/>
      <c r="B12" s="3"/>
      <c r="C12" s="3"/>
      <c r="D12" s="4"/>
      <c r="E12" s="4"/>
      <c r="F12" s="4"/>
      <c r="G12" s="4"/>
      <c r="H12" s="4"/>
      <c r="I12" s="4"/>
      <c r="J12" s="4"/>
      <c r="K12" s="21"/>
      <c r="L12" s="23"/>
      <c r="M12" s="23"/>
      <c r="N12" s="4"/>
      <c r="O12" s="24"/>
      <c r="P12" s="24"/>
      <c r="Q12" s="23"/>
      <c r="R12" s="23"/>
    </row>
    <row r="13" spans="1:19" ht="15">
      <c r="A13" s="20" t="s">
        <v>35</v>
      </c>
      <c r="B13" s="25" t="s">
        <v>22</v>
      </c>
      <c r="C13" s="4" t="s">
        <v>36</v>
      </c>
      <c r="D13" s="8" t="s">
        <v>8</v>
      </c>
      <c r="E13" s="8" t="s">
        <v>8</v>
      </c>
      <c r="F13" s="8" t="s">
        <v>8</v>
      </c>
      <c r="G13" s="8" t="s">
        <v>8</v>
      </c>
      <c r="H13" s="8" t="s">
        <v>8</v>
      </c>
      <c r="I13" s="8" t="s">
        <v>8</v>
      </c>
      <c r="J13" s="8" t="s">
        <v>8</v>
      </c>
      <c r="K13" s="8"/>
      <c r="L13" s="8">
        <v>140</v>
      </c>
      <c r="M13" s="8">
        <v>70</v>
      </c>
      <c r="N13" s="26"/>
      <c r="O13" s="22">
        <v>65800</v>
      </c>
      <c r="P13" s="22"/>
      <c r="Q13" s="8">
        <v>140</v>
      </c>
      <c r="R13" s="8">
        <v>70</v>
      </c>
      <c r="S13" s="22">
        <v>65800</v>
      </c>
    </row>
    <row r="14" spans="1:18" ht="14.25">
      <c r="A14" s="2"/>
      <c r="B14" s="3"/>
      <c r="C14" s="3"/>
      <c r="D14" s="4"/>
      <c r="E14" s="4"/>
      <c r="F14" s="4"/>
      <c r="G14" s="4"/>
      <c r="H14" s="4"/>
      <c r="I14" s="4"/>
      <c r="J14" s="4"/>
      <c r="K14" s="21"/>
      <c r="L14" s="23"/>
      <c r="M14" s="23"/>
      <c r="N14" s="4"/>
      <c r="O14" s="22"/>
      <c r="P14" s="22"/>
      <c r="Q14" s="22"/>
      <c r="R14" s="22"/>
    </row>
    <row r="15" spans="1:18" ht="14.25">
      <c r="A15" s="2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9"/>
      <c r="P15" s="19"/>
      <c r="Q15" s="19"/>
      <c r="R15" s="19"/>
    </row>
    <row r="16" spans="1:18" ht="23.25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35"/>
      <c r="Q16" s="35"/>
      <c r="R16" s="35"/>
    </row>
    <row r="17" spans="1:18" ht="15">
      <c r="A17" s="2"/>
      <c r="B17" s="3"/>
      <c r="C17" s="10"/>
      <c r="D17" s="43" t="s">
        <v>0</v>
      </c>
      <c r="E17" s="43"/>
      <c r="F17" s="43"/>
      <c r="G17" s="43"/>
      <c r="H17" s="43"/>
      <c r="I17" s="43"/>
      <c r="J17" s="43"/>
      <c r="K17" s="10"/>
      <c r="L17" s="27"/>
      <c r="M17" s="12"/>
      <c r="N17" s="12"/>
      <c r="O17" s="36" t="s">
        <v>13</v>
      </c>
      <c r="P17" s="37"/>
      <c r="Q17" s="37"/>
      <c r="R17" s="37"/>
    </row>
    <row r="18" spans="1:18" ht="15">
      <c r="A18" s="13"/>
      <c r="B18" s="3"/>
      <c r="C18" s="10" t="s">
        <v>19</v>
      </c>
      <c r="D18" s="14" t="s">
        <v>1</v>
      </c>
      <c r="E18" s="14" t="s">
        <v>2</v>
      </c>
      <c r="F18" s="14" t="s">
        <v>3</v>
      </c>
      <c r="G18" s="14" t="s">
        <v>3</v>
      </c>
      <c r="H18" s="14" t="s">
        <v>4</v>
      </c>
      <c r="I18" s="14" t="s">
        <v>5</v>
      </c>
      <c r="J18" s="14" t="s">
        <v>6</v>
      </c>
      <c r="K18" s="15"/>
      <c r="L18" s="11" t="s">
        <v>14</v>
      </c>
      <c r="M18" s="16"/>
      <c r="N18" s="28"/>
      <c r="O18" s="17"/>
      <c r="P18" s="17"/>
      <c r="Q18" s="17"/>
      <c r="R18" s="17"/>
    </row>
    <row r="19" spans="1:18" ht="18">
      <c r="A19" s="18" t="s">
        <v>7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1"/>
      <c r="P19" s="11"/>
      <c r="Q19" s="11"/>
      <c r="R19" s="11"/>
    </row>
    <row r="20" spans="1:18" ht="15">
      <c r="A20" s="2"/>
      <c r="B20" s="20" t="s">
        <v>28</v>
      </c>
      <c r="C20" s="3" t="s">
        <v>29</v>
      </c>
      <c r="D20" s="4"/>
      <c r="E20" s="4"/>
      <c r="F20" s="4"/>
      <c r="G20" s="4" t="s">
        <v>8</v>
      </c>
      <c r="H20" s="4"/>
      <c r="I20" s="4"/>
      <c r="J20" s="4"/>
      <c r="K20" s="21"/>
      <c r="L20" s="4" t="s">
        <v>30</v>
      </c>
      <c r="M20" s="4"/>
      <c r="N20" s="29"/>
      <c r="O20" s="22">
        <v>20000</v>
      </c>
      <c r="P20" s="22"/>
      <c r="Q20" s="22"/>
      <c r="R20" s="22"/>
    </row>
    <row r="21" spans="1:18" ht="18">
      <c r="A21" s="18" t="s">
        <v>7</v>
      </c>
      <c r="B21" s="20"/>
      <c r="C21" s="3"/>
      <c r="D21" s="4"/>
      <c r="E21" s="4"/>
      <c r="F21" s="4"/>
      <c r="G21" s="4"/>
      <c r="H21" s="4"/>
      <c r="I21" s="4"/>
      <c r="J21" s="4"/>
      <c r="K21" s="21"/>
      <c r="L21" s="4"/>
      <c r="M21" s="4"/>
      <c r="N21" s="29"/>
      <c r="O21" s="26"/>
      <c r="P21" s="26"/>
      <c r="Q21" s="26"/>
      <c r="R21" s="26"/>
    </row>
    <row r="22" spans="1:18" ht="15">
      <c r="A22" s="3"/>
      <c r="B22" s="20" t="s">
        <v>31</v>
      </c>
      <c r="C22" s="3" t="s">
        <v>32</v>
      </c>
      <c r="D22" s="4" t="s">
        <v>8</v>
      </c>
      <c r="E22" s="4"/>
      <c r="F22" s="4"/>
      <c r="G22" s="4"/>
      <c r="H22" s="4"/>
      <c r="I22" s="4"/>
      <c r="J22" s="4"/>
      <c r="K22" s="21"/>
      <c r="L22" s="4" t="s">
        <v>30</v>
      </c>
      <c r="M22" s="4"/>
      <c r="N22" s="29"/>
      <c r="O22" s="22">
        <v>40000</v>
      </c>
      <c r="P22" s="22"/>
      <c r="Q22" s="22"/>
      <c r="R22" s="22"/>
    </row>
    <row r="23" spans="1:18" ht="14.25">
      <c r="A23" s="2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9"/>
      <c r="P23" s="19"/>
      <c r="Q23" s="19"/>
      <c r="R23" s="19"/>
    </row>
    <row r="24" spans="1:18" ht="14.25">
      <c r="A24" s="2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9"/>
      <c r="P24" s="19"/>
      <c r="Q24" s="19"/>
      <c r="R24" s="19"/>
    </row>
    <row r="25" spans="1:18" ht="12.75">
      <c r="A25" s="30" t="s">
        <v>33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9"/>
      <c r="P25" s="19"/>
      <c r="Q25" s="19"/>
      <c r="R25" s="19"/>
    </row>
    <row r="26" spans="1:18" ht="12.75">
      <c r="A26" s="38" t="s">
        <v>40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9"/>
      <c r="P26" s="19"/>
      <c r="Q26" s="19"/>
      <c r="R26" s="19"/>
    </row>
    <row r="27" spans="1:18" ht="12.75">
      <c r="A27" s="31" t="s">
        <v>34</v>
      </c>
      <c r="B27" s="32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9"/>
      <c r="P27" s="19"/>
      <c r="Q27" s="19"/>
      <c r="R27" s="19"/>
    </row>
    <row r="28" spans="1:18" ht="12.75">
      <c r="A28" s="33" t="s">
        <v>10</v>
      </c>
      <c r="B28" s="6"/>
      <c r="C28" s="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</row>
    <row r="29" spans="1:18" ht="12.75">
      <c r="A29" s="34" t="s">
        <v>11</v>
      </c>
      <c r="B29" s="6"/>
      <c r="C29" s="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9"/>
      <c r="Q29" s="9"/>
      <c r="R29" s="9"/>
    </row>
    <row r="30" spans="1:18" ht="12.75">
      <c r="A30" s="34" t="s">
        <v>12</v>
      </c>
      <c r="B30" s="6"/>
      <c r="C30" s="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</row>
  </sheetData>
  <sheetProtection/>
  <mergeCells count="12">
    <mergeCell ref="D17:J17"/>
    <mergeCell ref="A3:O3"/>
    <mergeCell ref="D4:J4"/>
    <mergeCell ref="L5:M5"/>
    <mergeCell ref="L10:L11"/>
    <mergeCell ref="M10:M11"/>
    <mergeCell ref="Q5:R5"/>
    <mergeCell ref="Q10:Q11"/>
    <mergeCell ref="R10:R11"/>
    <mergeCell ref="O10:O11"/>
    <mergeCell ref="S10:S11"/>
    <mergeCell ref="A16:O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 &amp; Telecomunicazioni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Gabriele</dc:creator>
  <cp:keywords/>
  <dc:description/>
  <cp:lastModifiedBy>Moccia Valentina</cp:lastModifiedBy>
  <cp:lastPrinted>2014-04-14T08:21:13Z</cp:lastPrinted>
  <dcterms:created xsi:type="dcterms:W3CDTF">2013-10-31T11:07:48Z</dcterms:created>
  <dcterms:modified xsi:type="dcterms:W3CDTF">2015-05-18T09:52:50Z</dcterms:modified>
  <cp:category/>
  <cp:version/>
  <cp:contentType/>
  <cp:contentStatus/>
</cp:coreProperties>
</file>